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2260" windowHeight="8200" tabRatio="387" activeTab="0"/>
  </bookViews>
  <sheets>
    <sheet name="Lista convenzioni" sheetId="1" r:id="rId1"/>
    <sheet name="Elenco categorie" sheetId="2" r:id="rId2"/>
  </sheets>
  <definedNames>
    <definedName name="_xlnm._FilterDatabase" localSheetId="0">'Lista convenzioni'!$A$1:$O$21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specificare nome singola regione oppure "Multi-regione" oppure "Nazionale"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- Abbigliamento
- Alimentari
- Auto, moto, etc.
- Banche e assicurazioni
- Casa e arredi
- Consulenze
- Elettronica, audio, video
- Giochi e tempo libero
- Salute
- Scuola e ufficio
- Servizi
- Soggiorni e vacanze
- Varie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Insegna</t>
        </r>
      </text>
    </comment>
    <comment ref="D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Campo libero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- se unico luogo, scrivere indirizzo completo;
- se si tratta di più luoghi scrivere i nomi delle città o delle regioni.
- se è disponibile in tutte le regioni d'Italia, scrivere "Italia"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Sintesi condizioni</t>
        </r>
      </text>
    </comment>
    <comment ref="G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Se necessarie</t>
        </r>
      </text>
    </comment>
    <comment ref="H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famiglia referenete per le convenzioni</t>
        </r>
      </text>
    </comment>
    <comment ref="J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Nominativo referente realtà convenzionata</t>
        </r>
      </text>
    </comment>
    <comment ref="K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Recapiti telefonici realtà convenzionata</t>
        </r>
      </text>
    </comment>
    <comment ref="L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indirizzo e-mail realtà convenzionata</t>
        </r>
      </text>
    </comment>
    <comment ref="M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indirizzo sito internet realtà convenzionata</t>
        </r>
      </text>
    </comment>
    <comment ref="O1" authorId="0">
      <text>
        <r>
          <rPr>
            <b/>
            <sz val="8"/>
            <color indexed="8"/>
            <rFont val="Tahoma"/>
            <family val="2"/>
          </rPr>
          <t xml:space="preserve">TOWER:
</t>
        </r>
        <r>
          <rPr>
            <sz val="8"/>
            <color indexed="8"/>
            <rFont val="Tahoma"/>
            <family val="2"/>
          </rPr>
          <t>Indirizzo sede legale</t>
        </r>
      </text>
    </comment>
  </commentList>
</comments>
</file>

<file path=xl/sharedStrings.xml><?xml version="1.0" encoding="utf-8"?>
<sst xmlns="http://schemas.openxmlformats.org/spreadsheetml/2006/main" count="309" uniqueCount="221">
  <si>
    <t>Ambito territoriale</t>
  </si>
  <si>
    <t>Categoria</t>
  </si>
  <si>
    <t>Denominazione negozio</t>
  </si>
  <si>
    <t>Tipologia</t>
  </si>
  <si>
    <t>Luogo disponibilità servizi/prodotti</t>
  </si>
  <si>
    <t>Condizioni convenzione                                     (ulteriori dettagli su sito web ANFN)</t>
  </si>
  <si>
    <t>Note</t>
  </si>
  <si>
    <t>Referente ANFN</t>
  </si>
  <si>
    <t>Recapito ANFN</t>
  </si>
  <si>
    <t>Referente realtà convenzionata</t>
  </si>
  <si>
    <t>Recapiti telefonici</t>
  </si>
  <si>
    <t>e-mail</t>
  </si>
  <si>
    <t>Sito internet</t>
  </si>
  <si>
    <t>Denominazione sociale</t>
  </si>
  <si>
    <t>Indirizzo sede legale</t>
  </si>
  <si>
    <t>Trentino Alto Adige</t>
  </si>
  <si>
    <t>Abbigliamento</t>
  </si>
  <si>
    <t>IDEXE'</t>
  </si>
  <si>
    <t>ABBIGLIAMENTO  DA 0/14 ANNI</t>
  </si>
  <si>
    <t>Via Del Garda, presso  MILLENIUM</t>
  </si>
  <si>
    <t>SCONTO DEL 10%</t>
  </si>
  <si>
    <t>rinnovo tacito</t>
  </si>
  <si>
    <t>Famiglia Grisenti</t>
  </si>
  <si>
    <t>gaf.taa@famiglienumerose.org</t>
  </si>
  <si>
    <t>0464488463</t>
  </si>
  <si>
    <t>IDEXE' ABBIGLIAMENTO 0-14</t>
  </si>
  <si>
    <t>Via Del Garda, presso  MILLENIUM - Rovereto (TN)</t>
  </si>
  <si>
    <t>MOLINARI     SPORT</t>
  </si>
  <si>
    <t>VIA ROMA  18   - 38045 CIVEZZANO  - tn</t>
  </si>
  <si>
    <t>0461//858543</t>
  </si>
  <si>
    <t>molinarisport@tin.it</t>
  </si>
  <si>
    <t>www.molinarispost.it</t>
  </si>
  <si>
    <t>Via Roma 18 – Civezzano  - TN</t>
  </si>
  <si>
    <t>Alimentari</t>
  </si>
  <si>
    <t xml:space="preserve">DON DIEGO </t>
  </si>
  <si>
    <t>GELATERIA</t>
  </si>
  <si>
    <t xml:space="preserve">via degli Artigiani, 3    - Pergine Valsugana </t>
  </si>
  <si>
    <t>Lista con prezzario  già scontato e visibile alle famiglie  della regione</t>
  </si>
  <si>
    <t>la convenzione è rinnovata in anno in anno</t>
  </si>
  <si>
    <t xml:space="preserve">DIEGO PAOLI </t>
  </si>
  <si>
    <t xml:space="preserve">0461 531791 </t>
  </si>
  <si>
    <t>www.dondiegogelati.com</t>
  </si>
  <si>
    <t xml:space="preserve">DON DIEGO   GELATI </t>
  </si>
  <si>
    <t>VIA DEGLI ARTIGIANI  3 - PERGINE VALSUGANA (TN)</t>
  </si>
  <si>
    <t>MONDO       MELINDA</t>
  </si>
  <si>
    <t>FRUTTA: MELE</t>
  </si>
  <si>
    <t>Via della Cooperazione,21     SEGNO  di Taio     Val di Non</t>
  </si>
  <si>
    <t>SCONTO DEL 10% A FRONTE DI UN ACQUISTO MINIMO DI EURO 30</t>
  </si>
  <si>
    <t>ODORIZZI    MICHELE</t>
  </si>
  <si>
    <t>0463/469299</t>
  </si>
  <si>
    <t>www.melinda.it</t>
  </si>
  <si>
    <t>IL CONSORZIO MELIDA</t>
  </si>
  <si>
    <t>Via  Trento 200/9  38023 CLES  (TN)</t>
  </si>
  <si>
    <t>PAN</t>
  </si>
  <si>
    <t xml:space="preserve">VARIE TIPOLOGIE DI STRUDEL </t>
  </si>
  <si>
    <t>via Benjamin Frankin 1A  Laises    (zona industiale)</t>
  </si>
  <si>
    <t xml:space="preserve">un prodotto  gratis  ogni 10 acquistati </t>
  </si>
  <si>
    <t>come sopra</t>
  </si>
  <si>
    <t>0471 592900    fax  0471 592999</t>
  </si>
  <si>
    <t>info@pan.it</t>
  </si>
  <si>
    <t>www.pan.it</t>
  </si>
  <si>
    <t>PAN SURGELATI  S.r.l.</t>
  </si>
  <si>
    <t>VIA BENJAMIN FRANKIN   1A - LAIVES (BZ)</t>
  </si>
  <si>
    <t>SARNTALER</t>
  </si>
  <si>
    <t>PARCHI/AVVENTURE</t>
  </si>
  <si>
    <t xml:space="preserve">Zona Artigianale 30    Sarentino   -BZ </t>
  </si>
  <si>
    <t>prezzo per pezza intera di speck euro 10,70/kg per mezza pezza messa sotto fuoto 12,00/kg pancetta affumicata sotto vuoto al kg 1050</t>
  </si>
  <si>
    <t>il peso di una pezza  è circa di kg 4,5</t>
  </si>
  <si>
    <t>LUIS MOSER</t>
  </si>
  <si>
    <t>Tel. 0471 623610 Fax. 0471 622701</t>
  </si>
  <si>
    <t>info@sarntaler.com</t>
  </si>
  <si>
    <t>www.sarnatler.com</t>
  </si>
  <si>
    <t>SARNATALER  srl di Luis Moser</t>
  </si>
  <si>
    <t>ZONA ARTIGIANE, 30 - SARENTINO  (BZ)</t>
  </si>
  <si>
    <t xml:space="preserve">VAL DI FIEMME STRUZZI </t>
  </si>
  <si>
    <t xml:space="preserve">CARNE E SALUMI DI STRUZZO </t>
  </si>
  <si>
    <t>Prodotti in vendita   scontati  del     15%</t>
  </si>
  <si>
    <t xml:space="preserve">possibilità  di fare anche spedizione…vedere  sul  sito </t>
  </si>
  <si>
    <t>ADRIANO STROPPA</t>
  </si>
  <si>
    <t>348 7276980</t>
  </si>
  <si>
    <t>info@fiemmestruzzi.it</t>
  </si>
  <si>
    <t>www.fiemmestruzzi.it</t>
  </si>
  <si>
    <t>VAL FIEMME STRUZZI DI STROPPA ADRIANO</t>
  </si>
  <si>
    <t>Via Don Giorgio Delvai, 16 - CARANO (TN)</t>
  </si>
  <si>
    <t>Autoveicoli e motoveicoli</t>
  </si>
  <si>
    <t>STG</t>
  </si>
  <si>
    <t>GOMME</t>
  </si>
  <si>
    <t>Via Buozzi, 21   - Bolzano</t>
  </si>
  <si>
    <t>40% sconto su deverse marchi di pneumatici    20% sconto sulle prestazioni     Convenzione valida presso tutti i punti vendita</t>
  </si>
  <si>
    <t>A TUTTA ITALIA CON L'ESIBIZIONE DELLA TESSERA</t>
  </si>
  <si>
    <t>Tel  0471 203313 fax 0471 921458</t>
  </si>
  <si>
    <t>info@sicurityres.it</t>
  </si>
  <si>
    <t>www.stg.bz.it</t>
  </si>
  <si>
    <t>SICUR TYRES  GROUP  s.r.l.</t>
  </si>
  <si>
    <t>VIA B. BUOZZI  21 - Bolzano</t>
  </si>
  <si>
    <t>Elettronica, audio e video</t>
  </si>
  <si>
    <t xml:space="preserve">ASCIUGATRICI E LAVATRICI </t>
  </si>
  <si>
    <t xml:space="preserve">MONICA   DEL  SORBO </t>
  </si>
  <si>
    <t>380 7892985</t>
  </si>
  <si>
    <t>ventodamerica@gmail.com</t>
  </si>
  <si>
    <t>www.asciugatriceagas.com</t>
  </si>
  <si>
    <t>Salute</t>
  </si>
  <si>
    <t xml:space="preserve">ACCESSORI OTTICI </t>
  </si>
  <si>
    <t>via  museo, 8  Bolzano            Via Kennedy, 171  Laives</t>
  </si>
  <si>
    <t>sconto del 20% su prodotti ed accessori ottici e quanto attiene la correzione della vista e la sua prevenzione.</t>
  </si>
  <si>
    <t>Tel. 0471 977766  Fax 0471 970105</t>
  </si>
  <si>
    <t>info@optik-laitner.com</t>
  </si>
  <si>
    <t>www.opitik-leitner.com</t>
  </si>
  <si>
    <t>OTTICA LEITNER  S.n.C.  DI C. RIEDER &amp; C.</t>
  </si>
  <si>
    <t>Via Kennedy, 171  Laives (BZ)</t>
  </si>
  <si>
    <t>TONINI PATRIZIO OTTICA</t>
  </si>
  <si>
    <t>VIA ROMA 54   - Tesero</t>
  </si>
  <si>
    <t>Sconto del 30%  lenti oftalmiche,      15% montaturre vista e sole,        10%  sulla prima confezione di lenti a contatto con incremento della % di socnto in base al nr  di confezioni,    10% di sconto  sui liquidi per lenti a contatto</t>
  </si>
  <si>
    <t xml:space="preserve">A TUTTE LE FAMIGLIE  ANFN  CHE PRESENTANO LA TESSERA </t>
  </si>
  <si>
    <t>PATRIZIO TONINI E MANDY MARZARI</t>
  </si>
  <si>
    <t>0462/814556</t>
  </si>
  <si>
    <t>info@toninividola.com</t>
  </si>
  <si>
    <t>www.toninividola.com</t>
  </si>
  <si>
    <t>VIA ROMA 54 - Tesero (TN)</t>
  </si>
  <si>
    <t>Scuola e ufficio</t>
  </si>
  <si>
    <t>CANALESCUOLA SOC.COOP.</t>
  </si>
  <si>
    <t>Libri  di varie tipologie,    in particolare meteriale per difficoltà come  la DSA</t>
  </si>
  <si>
    <t>Via Wolkenstein, 6    BOLZANO</t>
  </si>
  <si>
    <t>Sconto sui libri del 15%  ;    per matriale hardware e software  no spese spediz. e sconto valutato da ordine in ordine;  per campus di corsi formazione per ogni bambino/ragazzo inscritto sconto del 20%</t>
  </si>
  <si>
    <t>dott. Emil Girardi</t>
  </si>
  <si>
    <t>tel e fax 0471/979580</t>
  </si>
  <si>
    <t>info@canalescuola.it   canalescuola@perc.it</t>
  </si>
  <si>
    <t>www.canalescuola.it</t>
  </si>
  <si>
    <t>CAMPOSCUOLA  SOC. COOP</t>
  </si>
  <si>
    <t>Via Wolkenstein, 6 - Bolzano</t>
  </si>
  <si>
    <t>Soggiorni e vacanze</t>
  </si>
  <si>
    <t>A.E.R.A.T.</t>
  </si>
  <si>
    <t>casa per ferie</t>
  </si>
  <si>
    <t xml:space="preserve">sede amministrativa dove prenotare  per la casa ferie "mirandola" a Cesenatico </t>
  </si>
  <si>
    <t>0461/239201</t>
  </si>
  <si>
    <t xml:space="preserve">A.E.R.A.T  Soc. Coop. </t>
  </si>
  <si>
    <t>VIA TORRE  VERDE, 7 - Trento</t>
  </si>
  <si>
    <t xml:space="preserve">ACROPARK  </t>
  </si>
  <si>
    <t>SCONTO DEL 20%   sul biglietto  d'entrata    (tariffe percorsi)    sono esclusi dallo sconto gadger, cibi, bevande e attività complementari</t>
  </si>
  <si>
    <t xml:space="preserve">Delegato Amm. sig Franco Di Carlo </t>
  </si>
  <si>
    <t>info@acropark.it</t>
  </si>
  <si>
    <t>www.acropark.com</t>
  </si>
  <si>
    <t>ACROPARK srl</t>
  </si>
  <si>
    <t>Viale S.Francesco D'Assisi,8  Trento</t>
  </si>
  <si>
    <t>Varie</t>
  </si>
  <si>
    <t>DOLCOS srl</t>
  </si>
  <si>
    <t>Sapone e Shampoo</t>
  </si>
  <si>
    <t>VIA AIRUNO 21 -BRIVIO</t>
  </si>
  <si>
    <t>tanica 5 litri detergente mani/corpo  e tanica da 5 litri di shampoo ECOLABEL  Confezioni da due taniche   perogni  prodotto; al prezzo riservato alle fam Num.   di euro 23,30</t>
  </si>
  <si>
    <t>a tutte le famgilie associate. Ps. Spese di trasporto per il TAA gratuito ;  fuori  regione  tariffe conteggiate specificatamente</t>
  </si>
  <si>
    <t>DOLIANA PIERO</t>
  </si>
  <si>
    <t>tel. 039/5321430    fax 039/5321483</t>
  </si>
  <si>
    <t>export@dolcos.com   info@dolcos.com</t>
  </si>
  <si>
    <t>www.dolcos.com</t>
  </si>
  <si>
    <t>DOLCOS s.r.l.</t>
  </si>
  <si>
    <t>VIA AIRUNO 21 - Brivio (LC)</t>
  </si>
  <si>
    <t xml:space="preserve">HOTEL LAGORAI  RESORT &amp; SPA </t>
  </si>
  <si>
    <t>SPA  -  CENTRO BENESSERE</t>
  </si>
  <si>
    <t>all'interno dell'hotel  in via Val di Fontana, 2 Cavalese</t>
  </si>
  <si>
    <t>Alcuni attimi di relax primo pacchetto. 1 ingresso al mondo  delle saune (comprende vaie saune, piscine coperta con idromasaggio, palestra technogym ed uso di accapatoio e telo sauna     + 1 massaggio classico di circa 25 min   +1  mini trattamento viso  circa 30 min  tot prezzo euro 90  ma scontato  a noi euro  70              secondo pacchetto. 1 ingresso al mondo delle saune come sopra    + 1  cena   a  4 portte  con scelta menù   tot prezzo euro 55  ma scontato  a noi euro  45</t>
  </si>
  <si>
    <t xml:space="preserve">RISERVANO  ALLE MAMME DI ANFN - previa esibizione  tessera </t>
  </si>
  <si>
    <t xml:space="preserve">Alessandra Peretti </t>
  </si>
  <si>
    <t>0462/ 34 05 40</t>
  </si>
  <si>
    <t>info@hotel.lagorai.com</t>
  </si>
  <si>
    <t>www.hotel-lagorai.com</t>
  </si>
  <si>
    <t>Hotel Lagorai Resort &amp; SPA - Peretti  s.r.l.</t>
  </si>
  <si>
    <t>Via  Val di Fontana, 2 - Cavalese (TN)</t>
  </si>
  <si>
    <t xml:space="preserve">ITALNOLO </t>
  </si>
  <si>
    <t>nologgio attrezzature</t>
  </si>
  <si>
    <t xml:space="preserve">Via Alto Adige, 38   Loc, Gardolo  - Trento      </t>
  </si>
  <si>
    <t xml:space="preserve">Sconto del 10% su noleggio attrezzature fai da te e giardinaggio   </t>
  </si>
  <si>
    <t xml:space="preserve">Per il 2011 la ditta si chiamava Climacenter    e hanno rinnovato la convenzione per il nuovo anno a voce ad una famiglia delegata della zona   - si ha lo sconto  presentando sempre la tessera di riconoscimento </t>
  </si>
  <si>
    <t>0461/950648            0464/425241</t>
  </si>
  <si>
    <t>trento.italnolo@grupposovecar.com</t>
  </si>
  <si>
    <t>www.grupposovecar.com</t>
  </si>
  <si>
    <t>ITALNOLO     affiliato Sovecar</t>
  </si>
  <si>
    <t>Via Don Muratori, 1 - Isera (TN)</t>
  </si>
  <si>
    <t>TORGGLER COMMERZ AG   S..p.A.</t>
  </si>
  <si>
    <t>ARTICOLI SANITARI CERAMICHE E ARREDOBAGNO</t>
  </si>
  <si>
    <t xml:space="preserve">via prati nuovi 9 marlengo  via galilei, 3 bolzano </t>
  </si>
  <si>
    <t>commerz@torggler.com</t>
  </si>
  <si>
    <t>www.torggler-online.it</t>
  </si>
  <si>
    <t>TORGGLER COMMERZ AG-S.p.A.</t>
  </si>
  <si>
    <t>VIA GALILEI, 3 -Bolzano</t>
  </si>
  <si>
    <t>Banche e assicurazioni</t>
  </si>
  <si>
    <t>Casa e arredi</t>
  </si>
  <si>
    <t>Consulenze</t>
  </si>
  <si>
    <t>Giochi e tempo libero</t>
  </si>
  <si>
    <t>Servizi</t>
  </si>
  <si>
    <t xml:space="preserve">SPROT </t>
  </si>
  <si>
    <t xml:space="preserve">SCONTO DEL 20%  su Calzature   e  sconto del 10%  sugli altri articoli </t>
  </si>
  <si>
    <t xml:space="preserve">Antonio </t>
  </si>
  <si>
    <t xml:space="preserve">Molinari sport </t>
  </si>
  <si>
    <t>40% sconto su piastrelle e rivestim in ceramica (sul listino del produttore)           25%  di socnto su materiale arredo bagno</t>
  </si>
  <si>
    <t xml:space="preserve">Tel. 0473282527 - 0471295283
Fax 0473282501 - 0471295295 
</t>
  </si>
  <si>
    <t xml:space="preserve">OTTICA LAITNER </t>
  </si>
  <si>
    <t>Asciugatrice semiprofessionale classica elettromeccanica speed queen mod LDGE01 a gas o gpl (9/10 kg)  euro 1.490                                         Lavatrice  semiprofessionale carico dall'alto TOP-LOAD speed queen elettronica mdl  LWNE52SP303EW01  (circa 9 kg)  euro 1.600</t>
  </si>
  <si>
    <t xml:space="preserve">valida per tutto il 2016    rinnovo di anno in anno </t>
  </si>
  <si>
    <t>rinnovo  annuale</t>
  </si>
  <si>
    <t xml:space="preserve">Centro Assistenza ed esposizione in Via Giamaolle 13   - Borgo Valsugana </t>
  </si>
  <si>
    <t xml:space="preserve">VENTO D'AMERICA di Monica Del Sorbo </t>
  </si>
  <si>
    <t>Via Giamaolle, 13  Borgo Valsugana</t>
  </si>
  <si>
    <t xml:space="preserve">VENTO D'AMERICA DI DEL  SORBO MONICA </t>
  </si>
  <si>
    <t>ETREBELLE  LA BOTTEGA DELLA SALUTE</t>
  </si>
  <si>
    <t xml:space="preserve">COSMESI E ERBORISTERIA </t>
  </si>
  <si>
    <t xml:space="preserve">Via Claudia Augusta 42 - Bolzano </t>
  </si>
  <si>
    <t>Cosmetici Helan  sconto 10% - Cosmetici /integratori natures e biosline sconto 5% - integratori altra natura sconto 10% - thè e tisane sconto 10% - accessori (tazze-tieiere. Ecc) sconto 10%</t>
  </si>
  <si>
    <t>BURATO   MARIANNA</t>
  </si>
  <si>
    <t>0471/1812276</t>
  </si>
  <si>
    <t>www.shopetrebeklle.it</t>
  </si>
  <si>
    <t>Etrebelle di Burato Marianna</t>
  </si>
  <si>
    <t>Via Claudia Augusta 42/a</t>
  </si>
  <si>
    <t>MOAR  s.r.l.</t>
  </si>
  <si>
    <t xml:space="preserve">Carta e cancelleria </t>
  </si>
  <si>
    <t xml:space="preserve">Via Enzo Maccani, 159 ,  Trento </t>
  </si>
  <si>
    <t xml:space="preserve">Moar Giovanni </t>
  </si>
  <si>
    <t>0461/823120</t>
  </si>
  <si>
    <t>www.moar.it</t>
  </si>
  <si>
    <t>MOAR s.r.l.</t>
  </si>
  <si>
    <t xml:space="preserve">Via E. Maccani, 159 Trento </t>
  </si>
  <si>
    <t>"lista scuola" fa  riferimento solo la  famiglia Grisenti Marco e Angela  per il gli ordini in TAA, con consegna gratuita.  Per le altre Regioni porto franco di euro 250       (possibile richiedere il listino prezzi alla famiglia)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</si>
</sst>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20"/>
      <name val="Arial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u val="single"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3" applyNumberFormat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3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35" applyNumberFormat="1" applyFont="1" applyFill="1" applyBorder="1" applyAlignment="1" applyProtection="1">
      <alignment horizontal="left" vertical="center" wrapText="1"/>
      <protection/>
    </xf>
    <xf numFmtId="164" fontId="5" fillId="0" borderId="10" xfId="35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 applyFill="1">
      <alignment/>
      <protection/>
    </xf>
    <xf numFmtId="0" fontId="1" fillId="0" borderId="0" xfId="44" applyAlignment="1">
      <alignment vertical="center"/>
      <protection/>
    </xf>
    <xf numFmtId="0" fontId="12" fillId="0" borderId="0" xfId="44" applyFont="1" applyAlignment="1">
      <alignment horizontal="center" vertical="center"/>
      <protection/>
    </xf>
    <xf numFmtId="0" fontId="1" fillId="0" borderId="10" xfId="44" applyFont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35" applyAlignment="1">
      <alignment vertical="center"/>
      <protection/>
    </xf>
    <xf numFmtId="0" fontId="3" fillId="33" borderId="10" xfId="44" applyFont="1" applyFill="1" applyBorder="1" applyAlignment="1">
      <alignment vertical="center" wrapText="1"/>
      <protection/>
    </xf>
    <xf numFmtId="0" fontId="5" fillId="0" borderId="10" xfId="35" applyNumberFormat="1" applyFont="1" applyFill="1" applyBorder="1" applyAlignment="1" applyProtection="1">
      <alignment horizontal="center" vertical="center" wrapText="1"/>
      <protection/>
    </xf>
    <xf numFmtId="0" fontId="6" fillId="0" borderId="0" xfId="35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2" fillId="0" borderId="0" xfId="44" applyFont="1" applyBorder="1">
      <alignment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3" fillId="34" borderId="0" xfId="35" applyFont="1" applyFill="1" applyAlignment="1">
      <alignment horizontal="center" vertical="center"/>
      <protection/>
    </xf>
    <xf numFmtId="0" fontId="4" fillId="34" borderId="10" xfId="0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13" fillId="34" borderId="10" xfId="44" applyFont="1" applyFill="1" applyBorder="1" applyAlignment="1">
      <alignment horizontal="center" vertical="center" wrapText="1"/>
      <protection/>
    </xf>
    <xf numFmtId="0" fontId="6" fillId="34" borderId="12" xfId="35" applyFill="1" applyBorder="1" applyAlignment="1">
      <alignment horizontal="center" vertical="center"/>
      <protection/>
    </xf>
    <xf numFmtId="0" fontId="14" fillId="34" borderId="10" xfId="35" applyNumberFormat="1" applyFont="1" applyFill="1" applyBorder="1" applyAlignment="1" applyProtection="1">
      <alignment horizontal="center" vertical="center" wrapText="1"/>
      <protection/>
    </xf>
    <xf numFmtId="0" fontId="2" fillId="34" borderId="0" xfId="44" applyFont="1" applyFill="1" applyAlignment="1">
      <alignment horizontal="center" vertical="center"/>
      <protection/>
    </xf>
    <xf numFmtId="164" fontId="5" fillId="34" borderId="10" xfId="35" applyNumberFormat="1" applyFont="1" applyFill="1" applyBorder="1" applyAlignment="1" applyProtection="1">
      <alignment horizontal="center" vertical="center" wrapText="1"/>
      <protection/>
    </xf>
    <xf numFmtId="0" fontId="6" fillId="34" borderId="0" xfId="35" applyFill="1" applyAlignment="1">
      <alignment horizontal="center" vertical="center"/>
      <protection/>
    </xf>
    <xf numFmtId="164" fontId="5" fillId="34" borderId="10" xfId="35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Alignment="1">
      <alignment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xcel Built-in Normal" xfId="44"/>
    <cellStyle name="Input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:IV3"/>
    </sheetView>
  </sheetViews>
  <sheetFormatPr defaultColWidth="11.7109375" defaultRowHeight="12.75"/>
  <cols>
    <col min="1" max="1" width="33.8515625" style="1" customWidth="1"/>
    <col min="2" max="2" width="12.8515625" style="1" customWidth="1"/>
    <col min="3" max="3" width="18.7109375" style="1" customWidth="1"/>
    <col min="4" max="4" width="20.8515625" style="1" customWidth="1"/>
    <col min="5" max="5" width="17.8515625" style="2" customWidth="1"/>
    <col min="6" max="6" width="30.8515625" style="1" customWidth="1"/>
    <col min="7" max="7" width="20.8515625" style="1" customWidth="1"/>
    <col min="8" max="8" width="11.7109375" style="1" customWidth="1"/>
    <col min="9" max="9" width="30.8515625" style="1" customWidth="1"/>
    <col min="10" max="10" width="12.8515625" style="1" customWidth="1"/>
    <col min="11" max="11" width="11.7109375" style="1" customWidth="1"/>
    <col min="12" max="12" width="30.8515625" style="1" customWidth="1"/>
    <col min="13" max="13" width="22.8515625" style="1" customWidth="1"/>
    <col min="14" max="14" width="15.8515625" style="1" customWidth="1"/>
    <col min="15" max="15" width="20.8515625" style="1" customWidth="1"/>
    <col min="16" max="16384" width="11.7109375" style="1" customWidth="1"/>
  </cols>
  <sheetData>
    <row r="1" spans="1:15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3" t="s">
        <v>11</v>
      </c>
      <c r="M1" s="3" t="s">
        <v>12</v>
      </c>
      <c r="N1" s="3" t="s">
        <v>13</v>
      </c>
      <c r="O1" s="3" t="s">
        <v>14</v>
      </c>
    </row>
    <row r="2" spans="1:15" s="11" customFormat="1" ht="38.25">
      <c r="A2" s="4" t="s">
        <v>15</v>
      </c>
      <c r="B2" s="4" t="s">
        <v>16</v>
      </c>
      <c r="C2" s="13" t="s">
        <v>17</v>
      </c>
      <c r="D2" s="4" t="s">
        <v>18</v>
      </c>
      <c r="E2" s="5" t="s">
        <v>19</v>
      </c>
      <c r="F2" s="5" t="s">
        <v>20</v>
      </c>
      <c r="G2" s="4" t="s">
        <v>21</v>
      </c>
      <c r="H2" s="4" t="s">
        <v>22</v>
      </c>
      <c r="I2" s="6" t="s">
        <v>23</v>
      </c>
      <c r="J2" s="4"/>
      <c r="K2" s="7" t="s">
        <v>24</v>
      </c>
      <c r="L2" s="8"/>
      <c r="M2" s="9"/>
      <c r="N2" s="4" t="s">
        <v>25</v>
      </c>
      <c r="O2" s="10" t="s">
        <v>26</v>
      </c>
    </row>
    <row r="3" spans="1:15" s="40" customFormat="1" ht="38.25">
      <c r="A3" s="28" t="s">
        <v>15</v>
      </c>
      <c r="B3" s="28" t="s">
        <v>16</v>
      </c>
      <c r="C3" s="28" t="s">
        <v>27</v>
      </c>
      <c r="D3" s="28" t="s">
        <v>189</v>
      </c>
      <c r="E3" s="29" t="s">
        <v>28</v>
      </c>
      <c r="F3" s="29" t="s">
        <v>190</v>
      </c>
      <c r="G3" s="28" t="s">
        <v>38</v>
      </c>
      <c r="H3" s="28" t="s">
        <v>22</v>
      </c>
      <c r="I3" s="37" t="s">
        <v>23</v>
      </c>
      <c r="J3" s="28" t="s">
        <v>191</v>
      </c>
      <c r="K3" s="29" t="s">
        <v>29</v>
      </c>
      <c r="L3" s="38" t="s">
        <v>30</v>
      </c>
      <c r="M3" s="39" t="s">
        <v>31</v>
      </c>
      <c r="N3" s="28" t="s">
        <v>192</v>
      </c>
      <c r="O3" s="31" t="s">
        <v>32</v>
      </c>
    </row>
    <row r="4" spans="1:15" s="11" customFormat="1" ht="38.25">
      <c r="A4" s="4" t="s">
        <v>15</v>
      </c>
      <c r="B4" s="4" t="s">
        <v>33</v>
      </c>
      <c r="C4" s="13" t="s">
        <v>34</v>
      </c>
      <c r="D4" s="4" t="s">
        <v>35</v>
      </c>
      <c r="E4" s="5" t="s">
        <v>36</v>
      </c>
      <c r="F4" s="5" t="s">
        <v>37</v>
      </c>
      <c r="G4" s="4" t="s">
        <v>38</v>
      </c>
      <c r="H4" s="4" t="s">
        <v>22</v>
      </c>
      <c r="I4" s="6" t="s">
        <v>23</v>
      </c>
      <c r="J4" s="4" t="s">
        <v>39</v>
      </c>
      <c r="K4" s="7" t="s">
        <v>40</v>
      </c>
      <c r="L4" s="8"/>
      <c r="M4" s="9" t="s">
        <v>41</v>
      </c>
      <c r="N4" s="4" t="s">
        <v>42</v>
      </c>
      <c r="O4" s="10" t="s">
        <v>43</v>
      </c>
    </row>
    <row r="5" spans="1:15" s="11" customFormat="1" ht="51">
      <c r="A5" s="4" t="s">
        <v>15</v>
      </c>
      <c r="B5" s="4" t="s">
        <v>33</v>
      </c>
      <c r="C5" s="13" t="s">
        <v>44</v>
      </c>
      <c r="D5" s="4" t="s">
        <v>45</v>
      </c>
      <c r="E5" s="5" t="s">
        <v>46</v>
      </c>
      <c r="F5" s="5" t="s">
        <v>47</v>
      </c>
      <c r="G5" s="4" t="s">
        <v>38</v>
      </c>
      <c r="H5" s="4" t="s">
        <v>22</v>
      </c>
      <c r="I5" s="6" t="s">
        <v>23</v>
      </c>
      <c r="J5" s="4" t="s">
        <v>48</v>
      </c>
      <c r="K5" s="7" t="s">
        <v>49</v>
      </c>
      <c r="L5" s="8"/>
      <c r="M5" s="9" t="s">
        <v>50</v>
      </c>
      <c r="N5" s="4" t="s">
        <v>51</v>
      </c>
      <c r="O5" s="10" t="s">
        <v>52</v>
      </c>
    </row>
    <row r="6" spans="1:15" s="11" customFormat="1" ht="51">
      <c r="A6" s="4" t="s">
        <v>15</v>
      </c>
      <c r="B6" s="4" t="s">
        <v>33</v>
      </c>
      <c r="C6" s="13" t="s">
        <v>53</v>
      </c>
      <c r="D6" s="4" t="s">
        <v>54</v>
      </c>
      <c r="E6" s="5" t="s">
        <v>55</v>
      </c>
      <c r="F6" s="5" t="s">
        <v>56</v>
      </c>
      <c r="G6" s="4" t="s">
        <v>57</v>
      </c>
      <c r="H6" s="4" t="s">
        <v>22</v>
      </c>
      <c r="I6" s="6" t="s">
        <v>23</v>
      </c>
      <c r="J6" s="4"/>
      <c r="K6" s="7" t="s">
        <v>58</v>
      </c>
      <c r="L6" s="24" t="s">
        <v>59</v>
      </c>
      <c r="M6" s="9" t="s">
        <v>60</v>
      </c>
      <c r="N6" s="4" t="s">
        <v>61</v>
      </c>
      <c r="O6" s="10" t="s">
        <v>62</v>
      </c>
    </row>
    <row r="7" spans="1:15" s="11" customFormat="1" ht="48">
      <c r="A7" s="4" t="s">
        <v>15</v>
      </c>
      <c r="B7" s="4" t="s">
        <v>33</v>
      </c>
      <c r="C7" s="13" t="s">
        <v>63</v>
      </c>
      <c r="D7" s="4" t="s">
        <v>64</v>
      </c>
      <c r="E7" s="5" t="s">
        <v>65</v>
      </c>
      <c r="F7" s="7" t="s">
        <v>66</v>
      </c>
      <c r="G7" s="4" t="s">
        <v>67</v>
      </c>
      <c r="H7" s="4" t="s">
        <v>22</v>
      </c>
      <c r="I7" s="6" t="s">
        <v>23</v>
      </c>
      <c r="J7" s="4" t="s">
        <v>68</v>
      </c>
      <c r="K7" s="7" t="s">
        <v>69</v>
      </c>
      <c r="L7" s="24" t="s">
        <v>70</v>
      </c>
      <c r="M7" s="9" t="s">
        <v>71</v>
      </c>
      <c r="N7" s="4" t="s">
        <v>72</v>
      </c>
      <c r="O7" s="10" t="s">
        <v>73</v>
      </c>
    </row>
    <row r="8" spans="1:15" s="11" customFormat="1" ht="48">
      <c r="A8" s="4" t="s">
        <v>15</v>
      </c>
      <c r="B8" s="4" t="s">
        <v>33</v>
      </c>
      <c r="C8" s="13" t="s">
        <v>74</v>
      </c>
      <c r="D8" s="4" t="s">
        <v>75</v>
      </c>
      <c r="E8" s="5"/>
      <c r="F8" s="5" t="s">
        <v>76</v>
      </c>
      <c r="G8" s="12" t="s">
        <v>77</v>
      </c>
      <c r="H8" s="4" t="s">
        <v>22</v>
      </c>
      <c r="I8" s="6" t="s">
        <v>23</v>
      </c>
      <c r="J8" s="4" t="s">
        <v>78</v>
      </c>
      <c r="K8" s="7" t="s">
        <v>79</v>
      </c>
      <c r="L8" s="24" t="s">
        <v>80</v>
      </c>
      <c r="M8" s="9" t="s">
        <v>81</v>
      </c>
      <c r="N8" s="4" t="s">
        <v>82</v>
      </c>
      <c r="O8" s="10" t="s">
        <v>83</v>
      </c>
    </row>
    <row r="9" spans="1:15" s="11" customFormat="1" ht="48">
      <c r="A9" s="4" t="s">
        <v>15</v>
      </c>
      <c r="B9" s="4" t="s">
        <v>84</v>
      </c>
      <c r="C9" s="13" t="s">
        <v>85</v>
      </c>
      <c r="D9" s="4" t="s">
        <v>86</v>
      </c>
      <c r="E9" s="5" t="s">
        <v>87</v>
      </c>
      <c r="F9" s="5" t="s">
        <v>88</v>
      </c>
      <c r="G9" s="4" t="s">
        <v>89</v>
      </c>
      <c r="H9" s="4" t="s">
        <v>22</v>
      </c>
      <c r="I9" s="6" t="s">
        <v>23</v>
      </c>
      <c r="J9" s="4"/>
      <c r="K9" s="7" t="s">
        <v>90</v>
      </c>
      <c r="L9" s="24" t="s">
        <v>91</v>
      </c>
      <c r="M9" s="9" t="s">
        <v>92</v>
      </c>
      <c r="N9" s="4" t="s">
        <v>93</v>
      </c>
      <c r="O9" s="10" t="s">
        <v>94</v>
      </c>
    </row>
    <row r="10" spans="1:15" s="21" customFormat="1" ht="84">
      <c r="A10" s="28" t="s">
        <v>15</v>
      </c>
      <c r="B10" s="28" t="s">
        <v>95</v>
      </c>
      <c r="C10" s="28" t="s">
        <v>200</v>
      </c>
      <c r="D10" s="13" t="s">
        <v>96</v>
      </c>
      <c r="E10" s="7" t="s">
        <v>199</v>
      </c>
      <c r="F10" s="7" t="s">
        <v>196</v>
      </c>
      <c r="G10" s="13" t="s">
        <v>197</v>
      </c>
      <c r="H10" s="13" t="s">
        <v>22</v>
      </c>
      <c r="I10" s="6" t="s">
        <v>23</v>
      </c>
      <c r="J10" s="13" t="s">
        <v>97</v>
      </c>
      <c r="K10" s="7" t="s">
        <v>98</v>
      </c>
      <c r="L10" s="24" t="s">
        <v>99</v>
      </c>
      <c r="M10" s="9" t="s">
        <v>100</v>
      </c>
      <c r="N10" s="13" t="s">
        <v>202</v>
      </c>
      <c r="O10" s="20" t="s">
        <v>201</v>
      </c>
    </row>
    <row r="11" spans="1:15" s="11" customFormat="1" ht="36">
      <c r="A11" s="4" t="s">
        <v>15</v>
      </c>
      <c r="B11" s="4" t="s">
        <v>101</v>
      </c>
      <c r="C11" s="4" t="s">
        <v>195</v>
      </c>
      <c r="D11" s="4" t="s">
        <v>102</v>
      </c>
      <c r="E11" s="5" t="s">
        <v>103</v>
      </c>
      <c r="F11" s="5" t="s">
        <v>104</v>
      </c>
      <c r="G11" s="4" t="s">
        <v>198</v>
      </c>
      <c r="H11" s="4" t="s">
        <v>22</v>
      </c>
      <c r="I11" s="6" t="s">
        <v>23</v>
      </c>
      <c r="J11" s="4"/>
      <c r="K11" s="7" t="s">
        <v>105</v>
      </c>
      <c r="L11" s="25" t="s">
        <v>106</v>
      </c>
      <c r="M11" s="9" t="s">
        <v>107</v>
      </c>
      <c r="N11" s="4" t="s">
        <v>108</v>
      </c>
      <c r="O11" s="10" t="s">
        <v>109</v>
      </c>
    </row>
    <row r="12" spans="1:15" s="11" customFormat="1" ht="72">
      <c r="A12" s="4" t="s">
        <v>15</v>
      </c>
      <c r="B12" s="4" t="s">
        <v>101</v>
      </c>
      <c r="C12" s="13" t="s">
        <v>110</v>
      </c>
      <c r="D12" s="4" t="s">
        <v>102</v>
      </c>
      <c r="E12" s="5" t="s">
        <v>111</v>
      </c>
      <c r="F12" s="5" t="s">
        <v>112</v>
      </c>
      <c r="G12" s="4" t="s">
        <v>113</v>
      </c>
      <c r="H12" s="4" t="s">
        <v>22</v>
      </c>
      <c r="I12" s="6" t="s">
        <v>23</v>
      </c>
      <c r="J12" s="4" t="s">
        <v>114</v>
      </c>
      <c r="K12" s="7" t="s">
        <v>115</v>
      </c>
      <c r="L12" s="25" t="s">
        <v>116</v>
      </c>
      <c r="M12" s="9" t="s">
        <v>117</v>
      </c>
      <c r="N12" s="4" t="s">
        <v>110</v>
      </c>
      <c r="O12" s="10" t="s">
        <v>118</v>
      </c>
    </row>
    <row r="13" spans="1:15" s="32" customFormat="1" ht="78.75" customHeight="1">
      <c r="A13" s="28" t="s">
        <v>15</v>
      </c>
      <c r="B13" s="28" t="s">
        <v>101</v>
      </c>
      <c r="C13" s="28" t="s">
        <v>203</v>
      </c>
      <c r="D13" s="28" t="s">
        <v>204</v>
      </c>
      <c r="E13" s="29" t="s">
        <v>205</v>
      </c>
      <c r="F13" s="29" t="s">
        <v>206</v>
      </c>
      <c r="G13" s="28" t="s">
        <v>113</v>
      </c>
      <c r="H13" s="28" t="s">
        <v>22</v>
      </c>
      <c r="I13" s="30" t="s">
        <v>23</v>
      </c>
      <c r="J13" s="28" t="s">
        <v>207</v>
      </c>
      <c r="K13" s="29" t="s">
        <v>208</v>
      </c>
      <c r="L13" s="30"/>
      <c r="M13" s="30" t="s">
        <v>209</v>
      </c>
      <c r="N13" s="28" t="s">
        <v>210</v>
      </c>
      <c r="O13" s="31" t="s">
        <v>211</v>
      </c>
    </row>
    <row r="14" spans="1:15" s="11" customFormat="1" ht="60">
      <c r="A14" s="4" t="s">
        <v>15</v>
      </c>
      <c r="B14" s="4" t="s">
        <v>119</v>
      </c>
      <c r="C14" s="13" t="s">
        <v>120</v>
      </c>
      <c r="D14" s="4" t="s">
        <v>121</v>
      </c>
      <c r="E14" s="5" t="s">
        <v>122</v>
      </c>
      <c r="F14" s="5" t="s">
        <v>123</v>
      </c>
      <c r="G14" s="4" t="s">
        <v>38</v>
      </c>
      <c r="H14" s="4" t="s">
        <v>22</v>
      </c>
      <c r="I14" s="6" t="s">
        <v>23</v>
      </c>
      <c r="J14" s="4" t="s">
        <v>124</v>
      </c>
      <c r="K14" s="7" t="s">
        <v>125</v>
      </c>
      <c r="L14" s="24" t="s">
        <v>126</v>
      </c>
      <c r="M14" s="9" t="s">
        <v>127</v>
      </c>
      <c r="N14" s="4" t="s">
        <v>128</v>
      </c>
      <c r="O14" s="10" t="s">
        <v>129</v>
      </c>
    </row>
    <row r="15" spans="1:15" s="21" customFormat="1" ht="48">
      <c r="A15" s="13" t="s">
        <v>15</v>
      </c>
      <c r="B15" s="13" t="s">
        <v>130</v>
      </c>
      <c r="C15" s="13" t="s">
        <v>131</v>
      </c>
      <c r="D15" s="13" t="s">
        <v>132</v>
      </c>
      <c r="E15" s="7" t="s">
        <v>133</v>
      </c>
      <c r="F15" s="7"/>
      <c r="G15" s="13"/>
      <c r="H15" s="13" t="s">
        <v>22</v>
      </c>
      <c r="I15" s="6" t="s">
        <v>23</v>
      </c>
      <c r="J15" s="13"/>
      <c r="K15" s="7" t="s">
        <v>134</v>
      </c>
      <c r="L15" s="24"/>
      <c r="M15" s="22"/>
      <c r="N15" s="13" t="s">
        <v>135</v>
      </c>
      <c r="O15" s="20" t="s">
        <v>136</v>
      </c>
    </row>
    <row r="16" spans="1:15" s="11" customFormat="1" ht="48">
      <c r="A16" s="4" t="s">
        <v>15</v>
      </c>
      <c r="B16" s="4" t="s">
        <v>130</v>
      </c>
      <c r="C16" s="13" t="s">
        <v>137</v>
      </c>
      <c r="D16" s="4" t="s">
        <v>64</v>
      </c>
      <c r="E16" s="5"/>
      <c r="F16" s="5" t="s">
        <v>138</v>
      </c>
      <c r="G16" s="4" t="s">
        <v>113</v>
      </c>
      <c r="H16" s="4" t="s">
        <v>22</v>
      </c>
      <c r="I16" s="6" t="s">
        <v>23</v>
      </c>
      <c r="J16" s="4" t="s">
        <v>139</v>
      </c>
      <c r="K16" s="7"/>
      <c r="L16" s="24" t="s">
        <v>140</v>
      </c>
      <c r="M16" s="9" t="s">
        <v>141</v>
      </c>
      <c r="N16" s="4" t="s">
        <v>142</v>
      </c>
      <c r="O16" s="10" t="s">
        <v>143</v>
      </c>
    </row>
    <row r="17" spans="1:15" s="11" customFormat="1" ht="60">
      <c r="A17" s="4" t="s">
        <v>15</v>
      </c>
      <c r="B17" s="4" t="s">
        <v>144</v>
      </c>
      <c r="C17" s="13" t="s">
        <v>145</v>
      </c>
      <c r="D17" s="4" t="s">
        <v>146</v>
      </c>
      <c r="E17" s="5" t="s">
        <v>147</v>
      </c>
      <c r="F17" s="5" t="s">
        <v>148</v>
      </c>
      <c r="G17" s="4" t="s">
        <v>149</v>
      </c>
      <c r="H17" s="4" t="s">
        <v>22</v>
      </c>
      <c r="I17" s="6" t="s">
        <v>23</v>
      </c>
      <c r="J17" s="4" t="s">
        <v>150</v>
      </c>
      <c r="K17" s="7" t="s">
        <v>151</v>
      </c>
      <c r="L17" s="24" t="s">
        <v>152</v>
      </c>
      <c r="M17" s="9" t="s">
        <v>153</v>
      </c>
      <c r="N17" s="4" t="s">
        <v>154</v>
      </c>
      <c r="O17" s="10" t="s">
        <v>155</v>
      </c>
    </row>
    <row r="18" spans="1:15" s="11" customFormat="1" ht="144">
      <c r="A18" s="4" t="s">
        <v>15</v>
      </c>
      <c r="B18" s="4" t="s">
        <v>144</v>
      </c>
      <c r="C18" s="13" t="s">
        <v>156</v>
      </c>
      <c r="D18" s="4" t="s">
        <v>157</v>
      </c>
      <c r="E18" s="5" t="s">
        <v>158</v>
      </c>
      <c r="F18" s="5" t="s">
        <v>159</v>
      </c>
      <c r="G18" s="4" t="s">
        <v>160</v>
      </c>
      <c r="H18" s="4" t="s">
        <v>22</v>
      </c>
      <c r="I18" s="6" t="s">
        <v>23</v>
      </c>
      <c r="J18" s="4" t="s">
        <v>161</v>
      </c>
      <c r="K18" s="7" t="s">
        <v>162</v>
      </c>
      <c r="L18" s="24" t="s">
        <v>163</v>
      </c>
      <c r="M18" s="9" t="s">
        <v>164</v>
      </c>
      <c r="N18" s="4" t="s">
        <v>165</v>
      </c>
      <c r="O18" s="10" t="s">
        <v>166</v>
      </c>
    </row>
    <row r="19" spans="1:15" s="11" customFormat="1" ht="108">
      <c r="A19" s="4" t="s">
        <v>15</v>
      </c>
      <c r="B19" s="4" t="s">
        <v>144</v>
      </c>
      <c r="C19" s="13" t="s">
        <v>167</v>
      </c>
      <c r="D19" s="4" t="s">
        <v>168</v>
      </c>
      <c r="E19" s="5" t="s">
        <v>169</v>
      </c>
      <c r="F19" s="5" t="s">
        <v>170</v>
      </c>
      <c r="G19" s="4" t="s">
        <v>171</v>
      </c>
      <c r="H19" s="4" t="s">
        <v>22</v>
      </c>
      <c r="I19" s="6" t="s">
        <v>23</v>
      </c>
      <c r="J19" s="4"/>
      <c r="K19" s="7" t="s">
        <v>172</v>
      </c>
      <c r="L19" s="24" t="s">
        <v>173</v>
      </c>
      <c r="M19" s="9" t="s">
        <v>174</v>
      </c>
      <c r="N19" s="4" t="s">
        <v>175</v>
      </c>
      <c r="O19" s="10" t="s">
        <v>176</v>
      </c>
    </row>
    <row r="20" spans="1:15" s="11" customFormat="1" ht="84">
      <c r="A20" s="4" t="s">
        <v>15</v>
      </c>
      <c r="B20" s="4" t="s">
        <v>144</v>
      </c>
      <c r="C20" s="13" t="s">
        <v>177</v>
      </c>
      <c r="D20" s="4" t="s">
        <v>178</v>
      </c>
      <c r="E20" s="5" t="s">
        <v>179</v>
      </c>
      <c r="F20" s="5" t="s">
        <v>193</v>
      </c>
      <c r="G20" s="4" t="s">
        <v>38</v>
      </c>
      <c r="H20" s="4" t="s">
        <v>22</v>
      </c>
      <c r="I20" s="6" t="s">
        <v>23</v>
      </c>
      <c r="J20" s="4"/>
      <c r="K20" s="7" t="s">
        <v>194</v>
      </c>
      <c r="L20" s="25" t="s">
        <v>180</v>
      </c>
      <c r="M20" s="9" t="s">
        <v>181</v>
      </c>
      <c r="N20" s="4" t="s">
        <v>182</v>
      </c>
      <c r="O20" s="10" t="s">
        <v>183</v>
      </c>
    </row>
    <row r="21" spans="1:15" s="36" customFormat="1" ht="107.25" customHeight="1">
      <c r="A21" s="33" t="s">
        <v>15</v>
      </c>
      <c r="B21" s="33" t="s">
        <v>119</v>
      </c>
      <c r="C21" s="33" t="s">
        <v>212</v>
      </c>
      <c r="D21" s="33" t="s">
        <v>213</v>
      </c>
      <c r="E21" s="33" t="s">
        <v>214</v>
      </c>
      <c r="F21" s="33" t="s">
        <v>220</v>
      </c>
      <c r="G21" s="33" t="s">
        <v>38</v>
      </c>
      <c r="H21" s="33" t="s">
        <v>22</v>
      </c>
      <c r="I21" s="34" t="s">
        <v>23</v>
      </c>
      <c r="J21" s="33" t="s">
        <v>215</v>
      </c>
      <c r="K21" s="33" t="s">
        <v>216</v>
      </c>
      <c r="L21" s="35"/>
      <c r="M21" s="34" t="s">
        <v>217</v>
      </c>
      <c r="N21" s="33" t="s">
        <v>218</v>
      </c>
      <c r="O21" s="33" t="s">
        <v>219</v>
      </c>
    </row>
    <row r="22" spans="1:9" s="14" customFormat="1" ht="15.75">
      <c r="A22" s="26"/>
      <c r="E22" s="15"/>
      <c r="I22" s="16"/>
    </row>
    <row r="23" ht="12.75">
      <c r="A23" s="27"/>
    </row>
  </sheetData>
  <sheetProtection selectLockedCells="1" selectUnlockedCells="1"/>
  <dataValidations count="1">
    <dataValidation type="list" operator="equal" allowBlank="1" showInputMessage="1" showErrorMessage="1" sqref="B2:B20">
      <formula1>"Abbigliamento,Alimentari,Autoveicoli e motoveicoli,Banche e assicurazioni,Casa e arredi,Consulenze,Elettronica,audio e video,Giochi e tempo libero,Salute,Scuola e ufficio,Servizi,Soggiorni e vacanze,Varie"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9" sqref="A9"/>
    </sheetView>
  </sheetViews>
  <sheetFormatPr defaultColWidth="9.140625" defaultRowHeight="12.75"/>
  <cols>
    <col min="1" max="1" width="37.140625" style="17" customWidth="1"/>
    <col min="2" max="16384" width="9.140625" style="17" customWidth="1"/>
  </cols>
  <sheetData>
    <row r="1" ht="13.5">
      <c r="A1" s="18" t="s">
        <v>1</v>
      </c>
    </row>
    <row r="2" ht="13.5">
      <c r="A2" s="19" t="s">
        <v>16</v>
      </c>
    </row>
    <row r="3" ht="13.5">
      <c r="A3" s="19" t="s">
        <v>33</v>
      </c>
    </row>
    <row r="4" ht="13.5">
      <c r="A4" s="19" t="s">
        <v>84</v>
      </c>
    </row>
    <row r="5" ht="13.5">
      <c r="A5" s="19" t="s">
        <v>184</v>
      </c>
    </row>
    <row r="6" ht="13.5">
      <c r="A6" s="19" t="s">
        <v>185</v>
      </c>
    </row>
    <row r="7" ht="13.5">
      <c r="A7" s="19" t="s">
        <v>186</v>
      </c>
    </row>
    <row r="8" ht="13.5">
      <c r="A8" s="19" t="s">
        <v>95</v>
      </c>
    </row>
    <row r="9" ht="13.5">
      <c r="A9" s="19" t="s">
        <v>187</v>
      </c>
    </row>
    <row r="10" ht="13.5">
      <c r="A10" s="19" t="s">
        <v>101</v>
      </c>
    </row>
    <row r="11" ht="13.5">
      <c r="A11" s="19" t="s">
        <v>119</v>
      </c>
    </row>
    <row r="12" ht="13.5">
      <c r="A12" s="19" t="s">
        <v>188</v>
      </c>
    </row>
    <row r="13" ht="13.5">
      <c r="A13" s="19" t="s">
        <v>130</v>
      </c>
    </row>
    <row r="14" ht="13.5">
      <c r="A14" s="19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Alfio e Emanuela  Spitaleri</cp:lastModifiedBy>
  <dcterms:created xsi:type="dcterms:W3CDTF">2016-02-16T15:23:06Z</dcterms:created>
  <dcterms:modified xsi:type="dcterms:W3CDTF">2016-03-07T19:51:37Z</dcterms:modified>
  <cp:category/>
  <cp:version/>
  <cp:contentType/>
  <cp:contentStatus/>
</cp:coreProperties>
</file>